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 (2)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<sst xmlns="http://schemas.openxmlformats.org/spreadsheetml/2006/main" count="35" uniqueCount="34">
  <si>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</si>
  <si>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</si>
  <si>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</si>
  <si>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</si>
  <si>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</si>
  <si>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</si>
  <si>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</si>
  <si>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</si>
  <si>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</si>
  <si>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</si>
  <si>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</si>
  <si>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</si>
  <si>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</si>
  <si>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</si>
  <si>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</si>
  <si>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</si>
  <si>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</si>
  <si>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</si>
  <si>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</si>
  <si>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</si>
  <si>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</si>
  <si>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</si>
  <si>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</si>
  <si>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</si>
  <si>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</si>
  <si>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</si>
  <si>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Птица тушеная в соусе №290/593</t>
  </si>
  <si>
    <t>Каша гречневая рассыпчатая № 341</t>
  </si>
  <si>
    <t>Чай с сахаром № 376</t>
  </si>
  <si>
    <t xml:space="preserve">Хлеб пшеничный </t>
  </si>
  <si>
    <t>290/593</t>
  </si>
  <si>
    <t>341</t>
  </si>
  <si>
    <t>ТТК №6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</si>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</sst>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33</v>
      </c>
      <c r="C1" s="48"/>
      <c r="D1" s="49"/>
      <c r="E1" t="s">
        <v>20</v>
      </c>
      <c r="F1" s="17"/>
      <c r="I1" t="s">
        <v>1</v>
      </c>
      <c r="J1" s="16">
        <v>45324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" t="s">
        <v>10</v>
      </c>
      <c r="B4" s="5" t="s">
        <v>11</v>
      </c>
      <c r="C4" s="25" t="s">
        <v>30</v>
      </c>
      <c r="D4" s="44" t="s">
        <v>26</v>
      </c>
      <c r="E4" s="42">
        <v>100</v>
      </c>
      <c r="F4" s="18"/>
      <c r="G4" s="31">
        <v>167</v>
      </c>
      <c r="H4" s="30">
        <v>10</v>
      </c>
      <c r="I4" s="30">
        <v>11.5</v>
      </c>
      <c r="J4" s="31">
        <v>5.5</v>
      </c>
    </row>
    <row r="5" spans="1:10" x14ac:dyDescent="0.3">
      <c r="A5" s="6"/>
      <c r="B5" s="5" t="s">
        <v>11</v>
      </c>
      <c r="C5" s="46" t="s">
        <v>31</v>
      </c>
      <c r="D5" s="45" t="s">
        <v>27</v>
      </c>
      <c r="E5" s="43">
        <v>150</v>
      </c>
      <c r="F5" s="19"/>
      <c r="G5" s="33">
        <v>178.2</v>
      </c>
      <c r="H5" s="32">
        <v>6.1</v>
      </c>
      <c r="I5" s="32">
        <v>4.8</v>
      </c>
      <c r="J5" s="33">
        <v>27.8</v>
      </c>
    </row>
    <row r="6" spans="1:10" x14ac:dyDescent="0.3">
      <c r="A6" s="6"/>
      <c r="B6" s="1" t="s">
        <v>12</v>
      </c>
      <c r="C6" s="2">
        <v>376</v>
      </c>
      <c r="D6" s="45" t="s">
        <v>28</v>
      </c>
      <c r="E6" s="41">
        <v>215</v>
      </c>
      <c r="F6" s="19"/>
      <c r="G6" s="33">
        <v>58</v>
      </c>
      <c r="H6" s="32">
        <v>0.2</v>
      </c>
      <c r="I6" s="32">
        <v>0</v>
      </c>
      <c r="J6" s="33">
        <v>15</v>
      </c>
    </row>
    <row r="7" spans="1:10" x14ac:dyDescent="0.3">
      <c r="A7" s="6"/>
      <c r="B7" s="26" t="s">
        <v>25</v>
      </c>
      <c r="C7" s="13" t="s">
        <v>32</v>
      </c>
      <c r="D7" s="45" t="s">
        <v>29</v>
      </c>
      <c r="E7" s="32">
        <v>40</v>
      </c>
      <c r="F7" s="32"/>
      <c r="G7" s="32">
        <v>91.9</v>
      </c>
      <c r="H7" s="33">
        <v>3</v>
      </c>
      <c r="I7" s="26">
        <v>0.2</v>
      </c>
      <c r="J7" s="13">
        <v>19.5</v>
      </c>
    </row>
    <row r="8" spans="1:10" ht="15" thickBot="1" x14ac:dyDescent="0.35">
      <c r="A8" s="7"/>
      <c r="B8" s="26" t="s">
        <v>24</v>
      </c>
      <c r="C8" s="26"/>
      <c r="D8" s="26"/>
      <c r="E8" s="26">
        <f>SUM(E4:E7)</f>
        <v>505</v>
      </c>
      <c r="F8" s="26">
        <v>93.04</v>
      </c>
      <c r="G8" s="26">
        <f t="shared" ref="G8:J8" si="0">SUM(G4:G7)</f>
        <v>495.1</v>
      </c>
      <c r="H8" s="26">
        <f t="shared" si="0"/>
        <v>19.3</v>
      </c>
      <c r="I8" s="26">
        <f t="shared" si="0"/>
        <v>16.5</v>
      </c>
      <c r="J8" s="26">
        <f t="shared" si="0"/>
        <v>67.8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32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32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32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32"/>
      <c r="H13" s="32"/>
      <c r="I13" s="32"/>
      <c r="J13" s="33"/>
    </row>
    <row r="14" spans="1:10" x14ac:dyDescent="0.3">
      <c r="A14" s="6"/>
      <c r="B14" s="1" t="s">
        <v>21</v>
      </c>
      <c r="C14" s="2"/>
      <c r="D14" s="26"/>
      <c r="E14" s="13"/>
      <c r="F14" s="19"/>
      <c r="G14" s="32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32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2024-04-15T06:35:17Z</dcterms:modified>
</cp:coreProperties>
</file>